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32"/>
  <c r="F10"/>
</calcChain>
</file>

<file path=xl/sharedStrings.xml><?xml version="1.0" encoding="utf-8"?>
<sst xmlns="http://schemas.openxmlformats.org/spreadsheetml/2006/main" count="71" uniqueCount="56">
  <si>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</si>
  <si>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</si>
  <si>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</si>
  <si>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</si>
  <si>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</si>
  <si>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</si>
  <si>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</si>
  <si>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</si>
  <si>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</si>
  <si>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</si>
  <si>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</si>
  <si>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</si>
  <si>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</si>
  <si>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</si>
  <si>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</si>
  <si>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</si>
  <si>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</si>
  <si>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</si>
  <si>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</si>
  <si>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</si>
  <si>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</si>
  <si>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</si>
  <si>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</si>
  <si>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</si>
  <si>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</si>
  <si>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</si>
  <si>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</si>
  <si>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</si>
  <si>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</si>
  <si>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</si>
  <si>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</si>
  <si>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</si>
  <si>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пшенная</t>
  </si>
  <si>
    <t>чай с лимоном</t>
  </si>
  <si>
    <t>хлеб пшеничный</t>
  </si>
  <si>
    <t>Йогурт</t>
  </si>
  <si>
    <t>б/н</t>
  </si>
  <si>
    <t>помидор св.</t>
  </si>
  <si>
    <t>0.26</t>
  </si>
  <si>
    <t>0.03</t>
  </si>
  <si>
    <t>0.60</t>
  </si>
  <si>
    <t>суп картофельный с бобовыми с говяд.</t>
  </si>
  <si>
    <t>гуляш</t>
  </si>
  <si>
    <t>399.6</t>
  </si>
  <si>
    <t>сок</t>
  </si>
  <si>
    <t>ржаной</t>
  </si>
  <si>
    <t>огурец свеж.</t>
  </si>
  <si>
    <t>0.24</t>
  </si>
  <si>
    <t>0.62</t>
  </si>
  <si>
    <t>шницель рыбный</t>
  </si>
  <si>
    <t>пюре картофельное</t>
  </si>
  <si>
    <t>МБОУ "КСОШ №3"</t>
  </si>
  <si>
    <t>16.06.2025</t>
  </si>
  <si>
    <t>60/75</t>
  </si>
  <si>
    <t xml:space="preserve">макароны отварные 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</si>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</sst>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35" sqref="D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51</v>
      </c>
      <c r="C1" s="54"/>
      <c r="D1" s="55"/>
      <c r="E1" t="s">
        <v>20</v>
      </c>
      <c r="F1" s="23"/>
      <c r="I1" t="s">
        <v>25</v>
      </c>
      <c r="J1" s="23" t="s">
        <v>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9">
        <v>1134</v>
      </c>
      <c r="D4" s="40" t="s">
        <v>32</v>
      </c>
      <c r="E4" s="41">
        <v>250</v>
      </c>
      <c r="F4" s="42">
        <v>65.09</v>
      </c>
      <c r="G4" s="41">
        <v>267</v>
      </c>
      <c r="H4" s="41">
        <v>10.56</v>
      </c>
      <c r="I4" s="41">
        <v>8.4499999999999993</v>
      </c>
      <c r="J4" s="41">
        <v>40.76</v>
      </c>
    </row>
    <row r="5" spans="1:10">
      <c r="A5" s="7"/>
      <c r="B5" s="2"/>
      <c r="C5" s="43"/>
      <c r="D5" s="44"/>
      <c r="E5" s="45"/>
      <c r="F5" s="46"/>
      <c r="G5" s="45"/>
      <c r="H5" s="45"/>
      <c r="I5" s="45"/>
      <c r="J5" s="45"/>
    </row>
    <row r="6" spans="1:10">
      <c r="A6" s="7"/>
      <c r="B6" s="1" t="s">
        <v>11</v>
      </c>
      <c r="C6" s="43">
        <v>944</v>
      </c>
      <c r="D6" s="44" t="s">
        <v>33</v>
      </c>
      <c r="E6" s="45">
        <v>200</v>
      </c>
      <c r="F6" s="46">
        <v>3.16</v>
      </c>
      <c r="G6" s="45">
        <v>56.82</v>
      </c>
      <c r="H6" s="45">
        <v>0.42</v>
      </c>
      <c r="I6" s="45">
        <v>0</v>
      </c>
      <c r="J6" s="45">
        <v>15.76</v>
      </c>
    </row>
    <row r="7" spans="1:10">
      <c r="A7" s="7"/>
      <c r="B7" s="1" t="s">
        <v>21</v>
      </c>
      <c r="C7" s="43">
        <v>878</v>
      </c>
      <c r="D7" s="44" t="s">
        <v>34</v>
      </c>
      <c r="E7" s="45">
        <v>25</v>
      </c>
      <c r="F7" s="46">
        <v>2.15</v>
      </c>
      <c r="G7" s="45">
        <v>85.75</v>
      </c>
      <c r="H7" s="45">
        <v>3.56</v>
      </c>
      <c r="I7" s="45">
        <v>0.45</v>
      </c>
      <c r="J7" s="45">
        <v>21.73</v>
      </c>
    </row>
    <row r="8" spans="1:10">
      <c r="A8" s="7"/>
      <c r="B8" s="1" t="s">
        <v>18</v>
      </c>
      <c r="C8" s="43"/>
      <c r="D8" s="44"/>
      <c r="E8" s="45"/>
      <c r="F8" s="46"/>
      <c r="G8" s="45"/>
      <c r="H8" s="45"/>
      <c r="I8" s="45"/>
      <c r="J8" s="45"/>
    </row>
    <row r="9" spans="1:10">
      <c r="A9" s="7"/>
      <c r="B9" s="2"/>
      <c r="C9" s="43"/>
      <c r="D9" s="44" t="s">
        <v>35</v>
      </c>
      <c r="E9" s="45">
        <v>100</v>
      </c>
      <c r="F9" s="46">
        <v>32</v>
      </c>
      <c r="G9" s="45">
        <v>87</v>
      </c>
      <c r="H9" s="45">
        <v>5</v>
      </c>
      <c r="I9" s="45">
        <v>3.2</v>
      </c>
      <c r="J9" s="45">
        <v>8.5</v>
      </c>
    </row>
    <row r="10" spans="1:10" ht="15.75" thickBot="1">
      <c r="A10" s="8"/>
      <c r="B10" s="9"/>
      <c r="C10" s="9"/>
      <c r="D10" s="34"/>
      <c r="E10" s="19"/>
      <c r="F10" s="26">
        <f>SUM(F4:F9)</f>
        <v>102.4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7" t="s">
        <v>36</v>
      </c>
      <c r="D14" s="48" t="s">
        <v>37</v>
      </c>
      <c r="E14" s="45">
        <v>30</v>
      </c>
      <c r="F14" s="42">
        <v>7.33</v>
      </c>
      <c r="G14" s="49">
        <v>7.5</v>
      </c>
      <c r="H14" s="50" t="s">
        <v>38</v>
      </c>
      <c r="I14" s="50" t="s">
        <v>39</v>
      </c>
      <c r="J14" s="50" t="s">
        <v>40</v>
      </c>
    </row>
    <row r="15" spans="1:10">
      <c r="A15" s="7"/>
      <c r="B15" s="1" t="s">
        <v>15</v>
      </c>
      <c r="C15" s="43">
        <v>206</v>
      </c>
      <c r="D15" s="44" t="s">
        <v>41</v>
      </c>
      <c r="E15" s="45">
        <v>250</v>
      </c>
      <c r="F15" s="51">
        <v>76.23</v>
      </c>
      <c r="G15" s="45">
        <v>322.95</v>
      </c>
      <c r="H15" s="45">
        <v>30.65</v>
      </c>
      <c r="I15" s="45">
        <v>12.4</v>
      </c>
      <c r="J15" s="45">
        <v>32.130000000000003</v>
      </c>
    </row>
    <row r="16" spans="1:10">
      <c r="A16" s="7"/>
      <c r="B16" s="1" t="s">
        <v>16</v>
      </c>
      <c r="C16" s="43">
        <v>118</v>
      </c>
      <c r="D16" s="48" t="s">
        <v>42</v>
      </c>
      <c r="E16" s="45" t="s">
        <v>53</v>
      </c>
      <c r="F16" s="46">
        <v>44.52</v>
      </c>
      <c r="G16" s="45">
        <v>170</v>
      </c>
      <c r="H16" s="45">
        <v>10.98</v>
      </c>
      <c r="I16" s="45">
        <v>12.54</v>
      </c>
      <c r="J16" s="45">
        <v>3.4</v>
      </c>
    </row>
    <row r="17" spans="1:10">
      <c r="A17" s="7"/>
      <c r="B17" s="1" t="s">
        <v>17</v>
      </c>
      <c r="C17" s="43">
        <v>414</v>
      </c>
      <c r="D17" s="44" t="s">
        <v>54</v>
      </c>
      <c r="E17" s="45">
        <v>200</v>
      </c>
      <c r="F17" s="46">
        <v>20.81</v>
      </c>
      <c r="G17" s="45">
        <v>337.8</v>
      </c>
      <c r="H17" s="45">
        <v>7.34</v>
      </c>
      <c r="I17" s="45">
        <v>14.52</v>
      </c>
      <c r="J17" s="45">
        <v>44.54</v>
      </c>
    </row>
    <row r="18" spans="1:10">
      <c r="A18" s="7"/>
      <c r="B18" s="1" t="s">
        <v>26</v>
      </c>
      <c r="C18" s="43" t="s">
        <v>43</v>
      </c>
      <c r="D18" s="44" t="s">
        <v>44</v>
      </c>
      <c r="E18" s="45">
        <v>200</v>
      </c>
      <c r="F18" s="51">
        <v>30.72</v>
      </c>
      <c r="G18" s="45">
        <v>100</v>
      </c>
      <c r="H18" s="45">
        <v>1.4</v>
      </c>
      <c r="I18" s="45">
        <v>0.4</v>
      </c>
      <c r="J18" s="45">
        <v>22.8</v>
      </c>
    </row>
    <row r="19" spans="1:10">
      <c r="A19" s="7"/>
      <c r="B19" s="1" t="s">
        <v>22</v>
      </c>
      <c r="C19" s="43"/>
      <c r="D19" s="44"/>
      <c r="E19" s="45"/>
      <c r="F19" s="51"/>
      <c r="G19" s="45"/>
      <c r="H19" s="45"/>
      <c r="I19" s="45"/>
      <c r="J19" s="45"/>
    </row>
    <row r="20" spans="1:10">
      <c r="A20" s="7"/>
      <c r="B20" s="1" t="s">
        <v>19</v>
      </c>
      <c r="C20" s="43">
        <v>879</v>
      </c>
      <c r="D20" s="44" t="s">
        <v>45</v>
      </c>
      <c r="E20" s="45">
        <v>50</v>
      </c>
      <c r="F20" s="51">
        <v>2.66</v>
      </c>
      <c r="G20" s="45">
        <v>84.4</v>
      </c>
      <c r="H20" s="45">
        <v>2.76</v>
      </c>
      <c r="I20" s="45">
        <v>0.72</v>
      </c>
      <c r="J20" s="45">
        <v>20.04</v>
      </c>
    </row>
    <row r="21" spans="1:10">
      <c r="A21" s="7"/>
      <c r="B21" s="28"/>
      <c r="C21" s="52" t="s">
        <v>36</v>
      </c>
      <c r="D21" s="36" t="s">
        <v>55</v>
      </c>
      <c r="E21" s="29">
        <v>160</v>
      </c>
      <c r="F21" s="30">
        <v>22.53</v>
      </c>
      <c r="G21" s="29">
        <v>68</v>
      </c>
      <c r="H21" s="45">
        <v>0.8</v>
      </c>
      <c r="I21" s="45">
        <v>0.8</v>
      </c>
      <c r="J21" s="45">
        <v>19.600000000000001</v>
      </c>
    </row>
    <row r="22" spans="1:10" ht="15.75" thickBot="1">
      <c r="A22" s="8"/>
      <c r="B22" s="9"/>
      <c r="C22" s="9"/>
      <c r="D22" s="34"/>
      <c r="E22" s="19"/>
      <c r="F22" s="26">
        <f>SUM(F14:F21)</f>
        <v>204.8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3">
        <v>258</v>
      </c>
      <c r="D27" s="44" t="s">
        <v>49</v>
      </c>
      <c r="E27" s="45">
        <v>30</v>
      </c>
      <c r="F27" s="51">
        <v>15.83</v>
      </c>
      <c r="G27" s="45">
        <v>66.75</v>
      </c>
      <c r="H27" s="45">
        <v>7.6</v>
      </c>
      <c r="I27" s="45">
        <v>2.98</v>
      </c>
      <c r="J27" s="45">
        <v>2.6</v>
      </c>
    </row>
    <row r="28" spans="1:10">
      <c r="A28" s="7"/>
      <c r="B28" s="1" t="s">
        <v>17</v>
      </c>
      <c r="C28" s="43">
        <v>694</v>
      </c>
      <c r="D28" s="48" t="s">
        <v>50</v>
      </c>
      <c r="E28" s="45">
        <v>100</v>
      </c>
      <c r="F28" s="46">
        <v>22.2</v>
      </c>
      <c r="G28" s="45">
        <v>116.03</v>
      </c>
      <c r="H28" s="45">
        <v>5.9</v>
      </c>
      <c r="I28" s="45">
        <v>5.17</v>
      </c>
      <c r="J28" s="45">
        <v>16.48</v>
      </c>
    </row>
    <row r="29" spans="1:10">
      <c r="A29" s="7"/>
      <c r="B29" s="1" t="s">
        <v>26</v>
      </c>
      <c r="C29" s="43" t="s">
        <v>43</v>
      </c>
      <c r="D29" s="44" t="s">
        <v>44</v>
      </c>
      <c r="E29" s="45">
        <v>200</v>
      </c>
      <c r="F29" s="51">
        <v>20.48</v>
      </c>
      <c r="G29" s="45">
        <v>100</v>
      </c>
      <c r="H29" s="45">
        <v>1.4</v>
      </c>
      <c r="I29" s="45">
        <v>0.4</v>
      </c>
      <c r="J29" s="45">
        <v>22.8</v>
      </c>
    </row>
    <row r="30" spans="1:10" ht="15.75" thickBot="1">
      <c r="A30" s="7"/>
      <c r="B30" s="1" t="s">
        <v>21</v>
      </c>
      <c r="C30" s="43">
        <v>879</v>
      </c>
      <c r="D30" s="44" t="s">
        <v>45</v>
      </c>
      <c r="E30" s="45">
        <v>30</v>
      </c>
      <c r="F30" s="51">
        <v>1.6</v>
      </c>
      <c r="G30" s="45">
        <v>84.4</v>
      </c>
      <c r="H30" s="45">
        <v>2.76</v>
      </c>
      <c r="I30" s="45">
        <v>0.72</v>
      </c>
      <c r="J30" s="45">
        <v>20.04</v>
      </c>
    </row>
    <row r="31" spans="1:10">
      <c r="A31" s="7"/>
      <c r="B31" s="28"/>
      <c r="C31" s="47" t="s">
        <v>36</v>
      </c>
      <c r="D31" s="48" t="s">
        <v>46</v>
      </c>
      <c r="E31" s="45">
        <v>20</v>
      </c>
      <c r="F31" s="42">
        <v>3.89</v>
      </c>
      <c r="G31" s="49">
        <v>4.2</v>
      </c>
      <c r="H31" s="50" t="s">
        <v>47</v>
      </c>
      <c r="I31" s="50" t="s">
        <v>39</v>
      </c>
      <c r="J31" s="50" t="s">
        <v>48</v>
      </c>
    </row>
    <row r="32" spans="1:10" ht="15.75" thickBot="1">
      <c r="A32" s="8"/>
      <c r="B32" s="9"/>
      <c r="C32" s="43"/>
      <c r="D32" s="44"/>
      <c r="E32" s="45"/>
      <c r="F32" s="51">
        <f>SUM(F27:F31)</f>
        <v>64</v>
      </c>
      <c r="G32" s="45"/>
      <c r="H32" s="45"/>
      <c r="I32" s="45"/>
      <c r="J32" s="45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2025-06-11T13:21:50Z</dcterms:modified>
</cp:coreProperties>
</file>